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</calcChain>
</file>

<file path=xl/sharedStrings.xml><?xml version="1.0" encoding="utf-8"?>
<sst xmlns="http://schemas.openxmlformats.org/spreadsheetml/2006/main" count="339" uniqueCount="105">
  <si>
    <t>Огурцова Ольга Игоревна</t>
  </si>
  <si>
    <t>8 (4852) 79-71-59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</si>
  <si>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</si>
  <si>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</si>
  <si>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</si>
  <si>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</si>
  <si>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</si>
  <si>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</si>
  <si>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</si>
  <si>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</si>
  <si>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</si>
  <si>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</si>
  <si>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</si>
  <si>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</si>
  <si>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</si>
  <si>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</si>
  <si>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</si>
  <si>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1723200048</t>
  </si>
  <si>
    <t>ФЛЮС LV1000 (30,0 МЛ)</t>
  </si>
  <si>
    <t>не применяется</t>
  </si>
  <si>
    <t>шт</t>
  </si>
  <si>
    <t>Северодвинская ТЭЦ-2 ПАО "ТГК-2", 164500, Архангельская область, г. Северодвинск, ул. Окружная, д.21</t>
  </si>
  <si>
    <t>Архангельская ТЭЦ ПАО "ТГК-2", 163045, г. Архангельск, Талажское шоссе, 19</t>
  </si>
  <si>
    <t>2227131007</t>
  </si>
  <si>
    <t>СМОЛА ЭПОКСИДНАЯ ЭД-16</t>
  </si>
  <si>
    <t>ГОСТ 10587-84</t>
  </si>
  <si>
    <t>КГ</t>
  </si>
  <si>
    <t>Ярославская ТЭЦ-3 ПАО "ТГК-2", 150023, г. Ярославль, ул. Гагарина, 76</t>
  </si>
  <si>
    <t>1723200042</t>
  </si>
  <si>
    <t>ФЛЮС ПАЯЛЬНЫЙ КИСЛОТА ОРТОФОСФОРНАЯ (20,0 МЛ)</t>
  </si>
  <si>
    <t>Архангельские котельные ПАО "ТГК-2", (адрес склада: 163045, г. Архангельск, Талажское шоссе, 19)</t>
  </si>
  <si>
    <t>1723200041</t>
  </si>
  <si>
    <t>ПРИПОЙ ПОС-61 1,0 ММ С КАНИФОЛЬЮ (0,1 КГ)</t>
  </si>
  <si>
    <t>ГОСТ 21931-76</t>
  </si>
  <si>
    <t>Северодвинская ТЭЦ-1 ПАО "ТГК-2", 164500, Архангельская область, г. Северодвинск, Ягринское шоссе, д.1/32</t>
  </si>
  <si>
    <t>Костромская ТЭЦ-1 ПАО "ТГК-2", 156002, г. Кострома, ул. Ерохова, д.11</t>
  </si>
  <si>
    <t>1723200040</t>
  </si>
  <si>
    <t>ПОЛОСЫ 1Х50Х200 ИЗ ПРИПОЯ ПСР-15 ГОСТ 19739-2015</t>
  </si>
  <si>
    <t>ГОСТ 19739-2015</t>
  </si>
  <si>
    <t>Новгородская ТЭЦ ПАО "ТГК-2", 173012, г. Великий Новгород, Вяжищский проезд, д.42.</t>
  </si>
  <si>
    <t>1723200002</t>
  </si>
  <si>
    <t>ПРИПОЙ ПОС-61 2,0 ММ L=1,0 М</t>
  </si>
  <si>
    <t>Архангельские городские тепловые сети ПАО «ТГК-2», 163045, г. Архангельск, Талажское шоссе, 12</t>
  </si>
  <si>
    <t>Северодвинские городские тепловые сети ПАО "ТГК-2", 164500, Архангельская область, г. Северодвинск, пр-т Беломорский, 6</t>
  </si>
  <si>
    <t>1723200007</t>
  </si>
  <si>
    <t>ПРИПОЙ ПМФ-7 2,0 ММ ГОСТ 4515-93</t>
  </si>
  <si>
    <t>ГОСТ 4515-93</t>
  </si>
  <si>
    <t>1723200009</t>
  </si>
  <si>
    <t>ПРИПОЙ ПОС-61 1,0 ММ (0,1 КГ)</t>
  </si>
  <si>
    <t>1723200008</t>
  </si>
  <si>
    <t>ФЛЮС-ГЕЛЬ ТТ (20,0 Г)</t>
  </si>
  <si>
    <t>2453700164</t>
  </si>
  <si>
    <t>КАНИФОЛЬ СОСНОВАЯ (500,0 Г)</t>
  </si>
  <si>
    <t>ГОСТ 19113-84</t>
  </si>
  <si>
    <t>2453700162</t>
  </si>
  <si>
    <t>КАНИФОЛЬ СОСНОВАЯ (1000,0 Г) ГОСТ 19133</t>
  </si>
  <si>
    <t>ГОСТ 19133</t>
  </si>
  <si>
    <t>1723201499</t>
  </si>
  <si>
    <t>ПРИПОЙ ПОС-61 2,0 ММ ГОСТ 21931</t>
  </si>
  <si>
    <t>ГОСТ 21931</t>
  </si>
  <si>
    <t>1723201497</t>
  </si>
  <si>
    <t>ПРИПОЙ ПОС-40 8,0 ММ ГОСТ 21931</t>
  </si>
  <si>
    <t>Ярославская ТЭЦ-2 ПАО "ТГК-2", 150044, г. Ярославль, пр-кт Октября, 83</t>
  </si>
  <si>
    <t>1723200405</t>
  </si>
  <si>
    <t>ПРИПОЙ ПОС-60 3,0 ММ ГОСТ 21931</t>
  </si>
  <si>
    <t>1723200059</t>
  </si>
  <si>
    <t>ПРИПОЙ ПМФ-3 5,0 ММ ГОСТ 4515-93</t>
  </si>
  <si>
    <t>1723201495</t>
  </si>
  <si>
    <t>ПРИПОЙ ПОС-40 8,0 ММ (0,1 КГ)</t>
  </si>
  <si>
    <t>1723200408</t>
  </si>
  <si>
    <t>ПРИПОЙ 8PK-033A-L 0,8 ММ (100,0 Г)</t>
  </si>
  <si>
    <t>1723201006</t>
  </si>
  <si>
    <t>КИСЛОТА ПАЯЛЬНАЯ (50,0 МЛ)</t>
  </si>
  <si>
    <t>ГОСТ 19250-73</t>
  </si>
  <si>
    <t>Вологодская ТЭЦ ПАО "ТГК- 2", 160012, г.Вологда, Советский проспект, 141-А</t>
  </si>
  <si>
    <t>1723200057</t>
  </si>
  <si>
    <t>ПРИПОЙ ПРВ 1,0 ММ ПОС-61 (0,5 КГ) ГОСТ 21931-76</t>
  </si>
  <si>
    <t>1723200081</t>
  </si>
  <si>
    <t>ПРИПОЙ ПОС-40 1,5 ММ</t>
  </si>
  <si>
    <t>1723200391</t>
  </si>
  <si>
    <t>ПРИПОЙ ПОС-61 2,5 ММ L=1,0 М</t>
  </si>
  <si>
    <t>1723200851</t>
  </si>
  <si>
    <t>ПРИПОЙ ПОССУ-40-2</t>
  </si>
  <si>
    <t>ГОСТ Р 52955-2008</t>
  </si>
  <si>
    <t>Костромские тепловые сети ПАО "ТГК-2", 156961, г.Кострома, ул. Индустриальная, 38</t>
  </si>
  <si>
    <t>1723201002</t>
  </si>
  <si>
    <t>КИСЛОТА ПАЯЛЬНАЯ (30,0 МЛ)</t>
  </si>
  <si>
    <t>2453700002</t>
  </si>
  <si>
    <t>КАНИФОЛЬ СОСНОВАЯ (100,0 Г)</t>
  </si>
  <si>
    <t>1723200516</t>
  </si>
  <si>
    <t>ПРИПОЙ ЦИРКОНИЕВЫЙ ПМФОЦР-6-4-0,03</t>
  </si>
  <si>
    <t>1723200282</t>
  </si>
  <si>
    <t>ПРИПОЙ ПОС-60 (100,0 Г)</t>
  </si>
  <si>
    <t>1723200481</t>
  </si>
  <si>
    <t>ПРИПОЙ ПОС-61 С КАНИФОЛЬЮ (1,0 КГ)</t>
  </si>
  <si>
    <t>компл</t>
  </si>
  <si>
    <t>1723201505</t>
  </si>
  <si>
    <t>ФЛЮС Ф-64 (50,0 МЛ)</t>
  </si>
  <si>
    <t>1723200052</t>
  </si>
  <si>
    <t>ФЛЮС Ф-38 (30,0 МЛ)</t>
  </si>
  <si>
    <t>1723200051</t>
  </si>
  <si>
    <t>ПРИПОЙ ЛОК 62-06-04</t>
  </si>
  <si>
    <t>ГОСТ 16130-90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</si>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</sst>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4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104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s="7" customFormat="1" ht="60" x14ac:dyDescent="0.2">
      <c r="A9" s="15">
        <v>1</v>
      </c>
      <c r="B9" s="16">
        <v>300025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s="7" customFormat="1" ht="45" x14ac:dyDescent="0.2">
      <c r="A10" s="15">
        <v>2</v>
      </c>
      <c r="B10" s="16">
        <v>300026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300611</v>
      </c>
      <c r="C11" s="17" t="s">
        <v>23</v>
      </c>
      <c r="D11" s="17" t="s">
        <v>24</v>
      </c>
      <c r="E11" s="17"/>
      <c r="F11" s="17" t="s">
        <v>25</v>
      </c>
      <c r="G11" s="15"/>
      <c r="H11" s="17" t="s">
        <v>26</v>
      </c>
      <c r="I11" s="16">
        <v>0.3</v>
      </c>
      <c r="J11" s="18"/>
      <c r="K11" s="18"/>
      <c r="L11" s="19" t="s">
        <v>27</v>
      </c>
    </row>
    <row r="12" spans="1:12" ht="45" x14ac:dyDescent="0.2">
      <c r="A12" s="15">
        <v>4</v>
      </c>
      <c r="B12" s="16">
        <v>303117</v>
      </c>
      <c r="C12" s="17" t="s">
        <v>28</v>
      </c>
      <c r="D12" s="17" t="s">
        <v>29</v>
      </c>
      <c r="E12" s="17"/>
      <c r="F12" s="17" t="s">
        <v>19</v>
      </c>
      <c r="G12" s="15"/>
      <c r="H12" s="17" t="s">
        <v>20</v>
      </c>
      <c r="I12" s="16">
        <v>10</v>
      </c>
      <c r="J12" s="18"/>
      <c r="K12" s="18"/>
      <c r="L12" s="19" t="s">
        <v>22</v>
      </c>
    </row>
    <row r="13" spans="1:12" ht="45" x14ac:dyDescent="0.2">
      <c r="A13" s="15">
        <v>5</v>
      </c>
      <c r="B13" s="16">
        <v>303118</v>
      </c>
      <c r="C13" s="17" t="s">
        <v>28</v>
      </c>
      <c r="D13" s="17" t="s">
        <v>29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22</v>
      </c>
    </row>
    <row r="14" spans="1:12" ht="60" x14ac:dyDescent="0.2">
      <c r="A14" s="15">
        <v>6</v>
      </c>
      <c r="B14" s="16">
        <v>303119</v>
      </c>
      <c r="C14" s="17" t="s">
        <v>28</v>
      </c>
      <c r="D14" s="17" t="s">
        <v>29</v>
      </c>
      <c r="E14" s="17"/>
      <c r="F14" s="17" t="s">
        <v>19</v>
      </c>
      <c r="G14" s="15"/>
      <c r="H14" s="17" t="s">
        <v>20</v>
      </c>
      <c r="I14" s="16">
        <v>1</v>
      </c>
      <c r="J14" s="18"/>
      <c r="K14" s="18"/>
      <c r="L14" s="19" t="s">
        <v>30</v>
      </c>
    </row>
    <row r="15" spans="1:12" ht="60" x14ac:dyDescent="0.2">
      <c r="A15" s="15">
        <v>7</v>
      </c>
      <c r="B15" s="16">
        <v>303120</v>
      </c>
      <c r="C15" s="17" t="s">
        <v>28</v>
      </c>
      <c r="D15" s="17" t="s">
        <v>29</v>
      </c>
      <c r="E15" s="17"/>
      <c r="F15" s="17" t="s">
        <v>19</v>
      </c>
      <c r="G15" s="15"/>
      <c r="H15" s="17" t="s">
        <v>20</v>
      </c>
      <c r="I15" s="16">
        <v>1</v>
      </c>
      <c r="J15" s="18"/>
      <c r="K15" s="18"/>
      <c r="L15" s="19" t="s">
        <v>30</v>
      </c>
    </row>
    <row r="16" spans="1:12" ht="60" x14ac:dyDescent="0.2">
      <c r="A16" s="15">
        <v>8</v>
      </c>
      <c r="B16" s="16">
        <v>303165</v>
      </c>
      <c r="C16" s="17" t="s">
        <v>31</v>
      </c>
      <c r="D16" s="17" t="s">
        <v>32</v>
      </c>
      <c r="E16" s="17"/>
      <c r="F16" s="17" t="s">
        <v>33</v>
      </c>
      <c r="G16" s="15"/>
      <c r="H16" s="17" t="s">
        <v>20</v>
      </c>
      <c r="I16" s="16">
        <v>1</v>
      </c>
      <c r="J16" s="18"/>
      <c r="K16" s="18"/>
      <c r="L16" s="19" t="s">
        <v>34</v>
      </c>
    </row>
    <row r="17" spans="1:12" ht="60" x14ac:dyDescent="0.2">
      <c r="A17" s="15">
        <v>9</v>
      </c>
      <c r="B17" s="16">
        <v>303166</v>
      </c>
      <c r="C17" s="17" t="s">
        <v>31</v>
      </c>
      <c r="D17" s="17" t="s">
        <v>32</v>
      </c>
      <c r="E17" s="17"/>
      <c r="F17" s="17" t="s">
        <v>33</v>
      </c>
      <c r="G17" s="15"/>
      <c r="H17" s="17" t="s">
        <v>20</v>
      </c>
      <c r="I17" s="16">
        <v>1</v>
      </c>
      <c r="J17" s="18"/>
      <c r="K17" s="18"/>
      <c r="L17" s="19" t="s">
        <v>34</v>
      </c>
    </row>
    <row r="18" spans="1:12" ht="60" x14ac:dyDescent="0.2">
      <c r="A18" s="15">
        <v>10</v>
      </c>
      <c r="B18" s="16">
        <v>303167</v>
      </c>
      <c r="C18" s="17" t="s">
        <v>31</v>
      </c>
      <c r="D18" s="17" t="s">
        <v>32</v>
      </c>
      <c r="E18" s="17"/>
      <c r="F18" s="17" t="s">
        <v>33</v>
      </c>
      <c r="G18" s="15"/>
      <c r="H18" s="17" t="s">
        <v>20</v>
      </c>
      <c r="I18" s="16">
        <v>1</v>
      </c>
      <c r="J18" s="18"/>
      <c r="K18" s="18"/>
      <c r="L18" s="19" t="s">
        <v>34</v>
      </c>
    </row>
    <row r="19" spans="1:12" ht="60" x14ac:dyDescent="0.2">
      <c r="A19" s="15">
        <v>11</v>
      </c>
      <c r="B19" s="16">
        <v>303168</v>
      </c>
      <c r="C19" s="17" t="s">
        <v>31</v>
      </c>
      <c r="D19" s="17" t="s">
        <v>32</v>
      </c>
      <c r="E19" s="17"/>
      <c r="F19" s="17" t="s">
        <v>33</v>
      </c>
      <c r="G19" s="15"/>
      <c r="H19" s="17" t="s">
        <v>20</v>
      </c>
      <c r="I19" s="16">
        <v>5</v>
      </c>
      <c r="J19" s="18"/>
      <c r="K19" s="18"/>
      <c r="L19" s="19" t="s">
        <v>21</v>
      </c>
    </row>
    <row r="20" spans="1:12" ht="45" x14ac:dyDescent="0.2">
      <c r="A20" s="15">
        <v>12</v>
      </c>
      <c r="B20" s="16">
        <v>303169</v>
      </c>
      <c r="C20" s="17" t="s">
        <v>31</v>
      </c>
      <c r="D20" s="17" t="s">
        <v>32</v>
      </c>
      <c r="E20" s="17"/>
      <c r="F20" s="17" t="s">
        <v>33</v>
      </c>
      <c r="G20" s="15"/>
      <c r="H20" s="17" t="s">
        <v>20</v>
      </c>
      <c r="I20" s="16">
        <v>8</v>
      </c>
      <c r="J20" s="18"/>
      <c r="K20" s="18"/>
      <c r="L20" s="19" t="s">
        <v>35</v>
      </c>
    </row>
    <row r="21" spans="1:12" ht="45" x14ac:dyDescent="0.2">
      <c r="A21" s="15">
        <v>13</v>
      </c>
      <c r="B21" s="16">
        <v>303341</v>
      </c>
      <c r="C21" s="17" t="s">
        <v>36</v>
      </c>
      <c r="D21" s="17" t="s">
        <v>37</v>
      </c>
      <c r="E21" s="17"/>
      <c r="F21" s="17" t="s">
        <v>38</v>
      </c>
      <c r="G21" s="15"/>
      <c r="H21" s="17" t="s">
        <v>26</v>
      </c>
      <c r="I21" s="16">
        <v>3</v>
      </c>
      <c r="J21" s="18"/>
      <c r="K21" s="18"/>
      <c r="L21" s="19" t="s">
        <v>39</v>
      </c>
    </row>
    <row r="22" spans="1:12" ht="60" x14ac:dyDescent="0.2">
      <c r="A22" s="15">
        <v>14</v>
      </c>
      <c r="B22" s="16">
        <v>305500</v>
      </c>
      <c r="C22" s="17" t="s">
        <v>40</v>
      </c>
      <c r="D22" s="17" t="s">
        <v>41</v>
      </c>
      <c r="E22" s="17"/>
      <c r="F22" s="17" t="s">
        <v>33</v>
      </c>
      <c r="G22" s="15"/>
      <c r="H22" s="17" t="s">
        <v>20</v>
      </c>
      <c r="I22" s="16">
        <v>3</v>
      </c>
      <c r="J22" s="18"/>
      <c r="K22" s="18"/>
      <c r="L22" s="19" t="s">
        <v>42</v>
      </c>
    </row>
    <row r="23" spans="1:12" ht="60" x14ac:dyDescent="0.2">
      <c r="A23" s="15">
        <v>15</v>
      </c>
      <c r="B23" s="16">
        <v>305501</v>
      </c>
      <c r="C23" s="17" t="s">
        <v>40</v>
      </c>
      <c r="D23" s="17" t="s">
        <v>41</v>
      </c>
      <c r="E23" s="17"/>
      <c r="F23" s="17" t="s">
        <v>33</v>
      </c>
      <c r="G23" s="15"/>
      <c r="H23" s="17" t="s">
        <v>20</v>
      </c>
      <c r="I23" s="16">
        <v>5</v>
      </c>
      <c r="J23" s="18"/>
      <c r="K23" s="18"/>
      <c r="L23" s="19" t="s">
        <v>21</v>
      </c>
    </row>
    <row r="24" spans="1:12" ht="75" x14ac:dyDescent="0.2">
      <c r="A24" s="15">
        <v>16</v>
      </c>
      <c r="B24" s="16">
        <v>305502</v>
      </c>
      <c r="C24" s="17" t="s">
        <v>40</v>
      </c>
      <c r="D24" s="17" t="s">
        <v>41</v>
      </c>
      <c r="E24" s="17"/>
      <c r="F24" s="17" t="s">
        <v>33</v>
      </c>
      <c r="G24" s="15"/>
      <c r="H24" s="17" t="s">
        <v>20</v>
      </c>
      <c r="I24" s="16">
        <v>3</v>
      </c>
      <c r="J24" s="18"/>
      <c r="K24" s="18"/>
      <c r="L24" s="19" t="s">
        <v>43</v>
      </c>
    </row>
    <row r="25" spans="1:12" ht="45" x14ac:dyDescent="0.2">
      <c r="A25" s="15">
        <v>17</v>
      </c>
      <c r="B25" s="16">
        <v>306082</v>
      </c>
      <c r="C25" s="17" t="s">
        <v>44</v>
      </c>
      <c r="D25" s="17" t="s">
        <v>45</v>
      </c>
      <c r="E25" s="17"/>
      <c r="F25" s="17" t="s">
        <v>46</v>
      </c>
      <c r="G25" s="15"/>
      <c r="H25" s="17" t="s">
        <v>26</v>
      </c>
      <c r="I25" s="16">
        <v>1</v>
      </c>
      <c r="J25" s="18"/>
      <c r="K25" s="18"/>
      <c r="L25" s="19" t="s">
        <v>39</v>
      </c>
    </row>
    <row r="26" spans="1:12" ht="45" x14ac:dyDescent="0.2">
      <c r="A26" s="15">
        <v>18</v>
      </c>
      <c r="B26" s="16">
        <v>306092</v>
      </c>
      <c r="C26" s="17" t="s">
        <v>47</v>
      </c>
      <c r="D26" s="17" t="s">
        <v>48</v>
      </c>
      <c r="E26" s="17"/>
      <c r="F26" s="17" t="s">
        <v>33</v>
      </c>
      <c r="G26" s="15"/>
      <c r="H26" s="17" t="s">
        <v>20</v>
      </c>
      <c r="I26" s="16">
        <v>3</v>
      </c>
      <c r="J26" s="18"/>
      <c r="K26" s="18"/>
      <c r="L26" s="19" t="s">
        <v>22</v>
      </c>
    </row>
    <row r="27" spans="1:12" ht="45" x14ac:dyDescent="0.2">
      <c r="A27" s="15">
        <v>19</v>
      </c>
      <c r="B27" s="16">
        <v>306093</v>
      </c>
      <c r="C27" s="17" t="s">
        <v>49</v>
      </c>
      <c r="D27" s="17" t="s">
        <v>50</v>
      </c>
      <c r="E27" s="17"/>
      <c r="F27" s="17" t="s">
        <v>19</v>
      </c>
      <c r="G27" s="15"/>
      <c r="H27" s="17" t="s">
        <v>20</v>
      </c>
      <c r="I27" s="16">
        <v>1</v>
      </c>
      <c r="J27" s="18"/>
      <c r="K27" s="18"/>
      <c r="L27" s="19" t="s">
        <v>39</v>
      </c>
    </row>
    <row r="28" spans="1:12" ht="60" x14ac:dyDescent="0.2">
      <c r="A28" s="15">
        <v>20</v>
      </c>
      <c r="B28" s="16">
        <v>312532</v>
      </c>
      <c r="C28" s="17" t="s">
        <v>51</v>
      </c>
      <c r="D28" s="17" t="s">
        <v>52</v>
      </c>
      <c r="E28" s="17"/>
      <c r="F28" s="17" t="s">
        <v>53</v>
      </c>
      <c r="G28" s="15"/>
      <c r="H28" s="17" t="s">
        <v>20</v>
      </c>
      <c r="I28" s="16">
        <v>1</v>
      </c>
      <c r="J28" s="18"/>
      <c r="K28" s="18"/>
      <c r="L28" s="19" t="s">
        <v>21</v>
      </c>
    </row>
    <row r="29" spans="1:12" ht="60" x14ac:dyDescent="0.2">
      <c r="A29" s="15">
        <v>21</v>
      </c>
      <c r="B29" s="16">
        <v>316378</v>
      </c>
      <c r="C29" s="17" t="s">
        <v>54</v>
      </c>
      <c r="D29" s="17" t="s">
        <v>55</v>
      </c>
      <c r="E29" s="17"/>
      <c r="F29" s="17" t="s">
        <v>56</v>
      </c>
      <c r="G29" s="15"/>
      <c r="H29" s="17" t="s">
        <v>20</v>
      </c>
      <c r="I29" s="16">
        <v>1</v>
      </c>
      <c r="J29" s="18"/>
      <c r="K29" s="18"/>
      <c r="L29" s="19" t="s">
        <v>21</v>
      </c>
    </row>
    <row r="30" spans="1:12" ht="60" x14ac:dyDescent="0.2">
      <c r="A30" s="15">
        <v>22</v>
      </c>
      <c r="B30" s="16">
        <v>317376</v>
      </c>
      <c r="C30" s="17" t="s">
        <v>57</v>
      </c>
      <c r="D30" s="17" t="s">
        <v>58</v>
      </c>
      <c r="E30" s="17"/>
      <c r="F30" s="17" t="s">
        <v>59</v>
      </c>
      <c r="G30" s="15"/>
      <c r="H30" s="17" t="s">
        <v>26</v>
      </c>
      <c r="I30" s="16">
        <v>0.05</v>
      </c>
      <c r="J30" s="18"/>
      <c r="K30" s="18"/>
      <c r="L30" s="19" t="s">
        <v>30</v>
      </c>
    </row>
    <row r="31" spans="1:12" ht="60" x14ac:dyDescent="0.2">
      <c r="A31" s="15">
        <v>23</v>
      </c>
      <c r="B31" s="16">
        <v>317377</v>
      </c>
      <c r="C31" s="17" t="s">
        <v>57</v>
      </c>
      <c r="D31" s="17" t="s">
        <v>58</v>
      </c>
      <c r="E31" s="17"/>
      <c r="F31" s="17" t="s">
        <v>59</v>
      </c>
      <c r="G31" s="15"/>
      <c r="H31" s="17" t="s">
        <v>26</v>
      </c>
      <c r="I31" s="16">
        <v>0.05</v>
      </c>
      <c r="J31" s="18"/>
      <c r="K31" s="18"/>
      <c r="L31" s="19" t="s">
        <v>30</v>
      </c>
    </row>
    <row r="32" spans="1:12" ht="45" x14ac:dyDescent="0.2">
      <c r="A32" s="15">
        <v>24</v>
      </c>
      <c r="B32" s="16">
        <v>317378</v>
      </c>
      <c r="C32" s="17" t="s">
        <v>60</v>
      </c>
      <c r="D32" s="17" t="s">
        <v>61</v>
      </c>
      <c r="E32" s="17"/>
      <c r="F32" s="17" t="s">
        <v>59</v>
      </c>
      <c r="G32" s="15"/>
      <c r="H32" s="17" t="s">
        <v>26</v>
      </c>
      <c r="I32" s="16">
        <v>4</v>
      </c>
      <c r="J32" s="18"/>
      <c r="K32" s="18"/>
      <c r="L32" s="19" t="s">
        <v>62</v>
      </c>
    </row>
    <row r="33" spans="1:12" ht="45" x14ac:dyDescent="0.2">
      <c r="A33" s="15">
        <v>25</v>
      </c>
      <c r="B33" s="16">
        <v>317379</v>
      </c>
      <c r="C33" s="17" t="s">
        <v>60</v>
      </c>
      <c r="D33" s="17" t="s">
        <v>61</v>
      </c>
      <c r="E33" s="17"/>
      <c r="F33" s="17" t="s">
        <v>59</v>
      </c>
      <c r="G33" s="15"/>
      <c r="H33" s="17" t="s">
        <v>26</v>
      </c>
      <c r="I33" s="16">
        <v>2</v>
      </c>
      <c r="J33" s="18"/>
      <c r="K33" s="18"/>
      <c r="L33" s="19" t="s">
        <v>22</v>
      </c>
    </row>
    <row r="34" spans="1:12" ht="45" x14ac:dyDescent="0.2">
      <c r="A34" s="15">
        <v>26</v>
      </c>
      <c r="B34" s="16">
        <v>317380</v>
      </c>
      <c r="C34" s="17" t="s">
        <v>60</v>
      </c>
      <c r="D34" s="17" t="s">
        <v>61</v>
      </c>
      <c r="E34" s="17"/>
      <c r="F34" s="17" t="s">
        <v>59</v>
      </c>
      <c r="G34" s="15"/>
      <c r="H34" s="17" t="s">
        <v>26</v>
      </c>
      <c r="I34" s="16">
        <v>1</v>
      </c>
      <c r="J34" s="18"/>
      <c r="K34" s="18"/>
      <c r="L34" s="19" t="s">
        <v>22</v>
      </c>
    </row>
    <row r="35" spans="1:12" ht="45" x14ac:dyDescent="0.2">
      <c r="A35" s="15">
        <v>27</v>
      </c>
      <c r="B35" s="16">
        <v>318418</v>
      </c>
      <c r="C35" s="17" t="s">
        <v>63</v>
      </c>
      <c r="D35" s="17" t="s">
        <v>64</v>
      </c>
      <c r="E35" s="17"/>
      <c r="F35" s="17" t="s">
        <v>59</v>
      </c>
      <c r="G35" s="15"/>
      <c r="H35" s="17" t="s">
        <v>26</v>
      </c>
      <c r="I35" s="16">
        <v>3</v>
      </c>
      <c r="J35" s="18"/>
      <c r="K35" s="18"/>
      <c r="L35" s="19" t="s">
        <v>22</v>
      </c>
    </row>
    <row r="36" spans="1:12" ht="45" x14ac:dyDescent="0.2">
      <c r="A36" s="15">
        <v>28</v>
      </c>
      <c r="B36" s="16">
        <v>318419</v>
      </c>
      <c r="C36" s="17" t="s">
        <v>65</v>
      </c>
      <c r="D36" s="17" t="s">
        <v>66</v>
      </c>
      <c r="E36" s="17"/>
      <c r="F36" s="17" t="s">
        <v>46</v>
      </c>
      <c r="G36" s="15"/>
      <c r="H36" s="17" t="s">
        <v>26</v>
      </c>
      <c r="I36" s="16">
        <v>3</v>
      </c>
      <c r="J36" s="18"/>
      <c r="K36" s="18"/>
      <c r="L36" s="19" t="s">
        <v>39</v>
      </c>
    </row>
    <row r="37" spans="1:12" ht="45" x14ac:dyDescent="0.2">
      <c r="A37" s="15">
        <v>29</v>
      </c>
      <c r="B37" s="16">
        <v>321940</v>
      </c>
      <c r="C37" s="17" t="s">
        <v>67</v>
      </c>
      <c r="D37" s="17" t="s">
        <v>68</v>
      </c>
      <c r="E37" s="17"/>
      <c r="F37" s="17" t="s">
        <v>33</v>
      </c>
      <c r="G37" s="15"/>
      <c r="H37" s="17" t="s">
        <v>20</v>
      </c>
      <c r="I37" s="16">
        <v>5</v>
      </c>
      <c r="J37" s="18"/>
      <c r="K37" s="18"/>
      <c r="L37" s="19" t="s">
        <v>39</v>
      </c>
    </row>
    <row r="38" spans="1:12" ht="45" x14ac:dyDescent="0.2">
      <c r="A38" s="15">
        <v>30</v>
      </c>
      <c r="B38" s="16">
        <v>326258</v>
      </c>
      <c r="C38" s="17" t="s">
        <v>69</v>
      </c>
      <c r="D38" s="17" t="s">
        <v>70</v>
      </c>
      <c r="E38" s="17"/>
      <c r="F38" s="17" t="s">
        <v>19</v>
      </c>
      <c r="G38" s="15"/>
      <c r="H38" s="17" t="s">
        <v>20</v>
      </c>
      <c r="I38" s="16">
        <v>5</v>
      </c>
      <c r="J38" s="18"/>
      <c r="K38" s="18"/>
      <c r="L38" s="19" t="s">
        <v>39</v>
      </c>
    </row>
    <row r="39" spans="1:12" ht="45" x14ac:dyDescent="0.2">
      <c r="A39" s="15">
        <v>31</v>
      </c>
      <c r="B39" s="16">
        <v>329456</v>
      </c>
      <c r="C39" s="17" t="s">
        <v>71</v>
      </c>
      <c r="D39" s="17" t="s">
        <v>72</v>
      </c>
      <c r="E39" s="17"/>
      <c r="F39" s="17" t="s">
        <v>73</v>
      </c>
      <c r="G39" s="15"/>
      <c r="H39" s="17" t="s">
        <v>20</v>
      </c>
      <c r="I39" s="16">
        <v>1</v>
      </c>
      <c r="J39" s="18"/>
      <c r="K39" s="18"/>
      <c r="L39" s="19" t="s">
        <v>74</v>
      </c>
    </row>
    <row r="40" spans="1:12" ht="45" x14ac:dyDescent="0.2">
      <c r="A40" s="15">
        <v>32</v>
      </c>
      <c r="B40" s="16">
        <v>329457</v>
      </c>
      <c r="C40" s="17" t="s">
        <v>71</v>
      </c>
      <c r="D40" s="17" t="s">
        <v>72</v>
      </c>
      <c r="E40" s="17"/>
      <c r="F40" s="17" t="s">
        <v>73</v>
      </c>
      <c r="G40" s="15"/>
      <c r="H40" s="17" t="s">
        <v>20</v>
      </c>
      <c r="I40" s="16">
        <v>2</v>
      </c>
      <c r="J40" s="18"/>
      <c r="K40" s="18"/>
      <c r="L40" s="19" t="s">
        <v>39</v>
      </c>
    </row>
    <row r="41" spans="1:12" ht="60" x14ac:dyDescent="0.2">
      <c r="A41" s="15">
        <v>33</v>
      </c>
      <c r="B41" s="16">
        <v>330286</v>
      </c>
      <c r="C41" s="17" t="s">
        <v>75</v>
      </c>
      <c r="D41" s="17" t="s">
        <v>76</v>
      </c>
      <c r="E41" s="17"/>
      <c r="F41" s="17" t="s">
        <v>33</v>
      </c>
      <c r="G41" s="15"/>
      <c r="H41" s="17" t="s">
        <v>20</v>
      </c>
      <c r="I41" s="16">
        <v>1</v>
      </c>
      <c r="J41" s="18"/>
      <c r="K41" s="18"/>
      <c r="L41" s="19" t="s">
        <v>34</v>
      </c>
    </row>
    <row r="42" spans="1:12" ht="45" x14ac:dyDescent="0.2">
      <c r="A42" s="15">
        <v>34</v>
      </c>
      <c r="B42" s="16">
        <v>332138</v>
      </c>
      <c r="C42" s="17" t="s">
        <v>77</v>
      </c>
      <c r="D42" s="17" t="s">
        <v>78</v>
      </c>
      <c r="E42" s="17"/>
      <c r="F42" s="17" t="s">
        <v>33</v>
      </c>
      <c r="G42" s="15"/>
      <c r="H42" s="17" t="s">
        <v>26</v>
      </c>
      <c r="I42" s="16">
        <v>1</v>
      </c>
      <c r="J42" s="18"/>
      <c r="K42" s="18"/>
      <c r="L42" s="19" t="s">
        <v>39</v>
      </c>
    </row>
    <row r="43" spans="1:12" ht="45" x14ac:dyDescent="0.2">
      <c r="A43" s="15">
        <v>35</v>
      </c>
      <c r="B43" s="16">
        <v>332139</v>
      </c>
      <c r="C43" s="17" t="s">
        <v>77</v>
      </c>
      <c r="D43" s="17" t="s">
        <v>78</v>
      </c>
      <c r="E43" s="17"/>
      <c r="F43" s="17" t="s">
        <v>33</v>
      </c>
      <c r="G43" s="15"/>
      <c r="H43" s="17" t="s">
        <v>26</v>
      </c>
      <c r="I43" s="16">
        <v>1</v>
      </c>
      <c r="J43" s="18"/>
      <c r="K43" s="18"/>
      <c r="L43" s="19" t="s">
        <v>39</v>
      </c>
    </row>
    <row r="44" spans="1:12" ht="45" x14ac:dyDescent="0.2">
      <c r="A44" s="15">
        <v>36</v>
      </c>
      <c r="B44" s="16">
        <v>332140</v>
      </c>
      <c r="C44" s="17" t="s">
        <v>77</v>
      </c>
      <c r="D44" s="17" t="s">
        <v>78</v>
      </c>
      <c r="E44" s="17"/>
      <c r="F44" s="17" t="s">
        <v>33</v>
      </c>
      <c r="G44" s="15"/>
      <c r="H44" s="17" t="s">
        <v>26</v>
      </c>
      <c r="I44" s="16">
        <v>0.2</v>
      </c>
      <c r="J44" s="18"/>
      <c r="K44" s="18"/>
      <c r="L44" s="19" t="s">
        <v>39</v>
      </c>
    </row>
    <row r="45" spans="1:12" ht="60" x14ac:dyDescent="0.2">
      <c r="A45" s="15">
        <v>37</v>
      </c>
      <c r="B45" s="16">
        <v>332142</v>
      </c>
      <c r="C45" s="17" t="s">
        <v>79</v>
      </c>
      <c r="D45" s="17" t="s">
        <v>80</v>
      </c>
      <c r="E45" s="17"/>
      <c r="F45" s="17" t="s">
        <v>33</v>
      </c>
      <c r="G45" s="15"/>
      <c r="H45" s="17" t="s">
        <v>20</v>
      </c>
      <c r="I45" s="16">
        <v>2</v>
      </c>
      <c r="J45" s="18"/>
      <c r="K45" s="18"/>
      <c r="L45" s="19" t="s">
        <v>21</v>
      </c>
    </row>
    <row r="46" spans="1:12" ht="45" x14ac:dyDescent="0.2">
      <c r="A46" s="15">
        <v>38</v>
      </c>
      <c r="B46" s="16">
        <v>332143</v>
      </c>
      <c r="C46" s="17" t="s">
        <v>81</v>
      </c>
      <c r="D46" s="17" t="s">
        <v>82</v>
      </c>
      <c r="E46" s="17"/>
      <c r="F46" s="17" t="s">
        <v>83</v>
      </c>
      <c r="G46" s="15"/>
      <c r="H46" s="17" t="s">
        <v>26</v>
      </c>
      <c r="I46" s="16">
        <v>2</v>
      </c>
      <c r="J46" s="18"/>
      <c r="K46" s="18"/>
      <c r="L46" s="19" t="s">
        <v>84</v>
      </c>
    </row>
    <row r="47" spans="1:12" ht="60" x14ac:dyDescent="0.2">
      <c r="A47" s="15">
        <v>39</v>
      </c>
      <c r="B47" s="16">
        <v>332144</v>
      </c>
      <c r="C47" s="17" t="s">
        <v>85</v>
      </c>
      <c r="D47" s="17" t="s">
        <v>86</v>
      </c>
      <c r="E47" s="17"/>
      <c r="F47" s="17" t="s">
        <v>73</v>
      </c>
      <c r="G47" s="15"/>
      <c r="H47" s="17" t="s">
        <v>20</v>
      </c>
      <c r="I47" s="16">
        <v>1</v>
      </c>
      <c r="J47" s="18"/>
      <c r="K47" s="18"/>
      <c r="L47" s="19" t="s">
        <v>30</v>
      </c>
    </row>
    <row r="48" spans="1:12" ht="60" x14ac:dyDescent="0.2">
      <c r="A48" s="15">
        <v>40</v>
      </c>
      <c r="B48" s="16">
        <v>332145</v>
      </c>
      <c r="C48" s="17" t="s">
        <v>85</v>
      </c>
      <c r="D48" s="17" t="s">
        <v>86</v>
      </c>
      <c r="E48" s="17"/>
      <c r="F48" s="17" t="s">
        <v>73</v>
      </c>
      <c r="G48" s="15"/>
      <c r="H48" s="17" t="s">
        <v>20</v>
      </c>
      <c r="I48" s="16">
        <v>1</v>
      </c>
      <c r="J48" s="18"/>
      <c r="K48" s="18"/>
      <c r="L48" s="19" t="s">
        <v>30</v>
      </c>
    </row>
    <row r="49" spans="1:12" ht="45" x14ac:dyDescent="0.2">
      <c r="A49" s="15">
        <v>41</v>
      </c>
      <c r="B49" s="16">
        <v>333300</v>
      </c>
      <c r="C49" s="17" t="s">
        <v>87</v>
      </c>
      <c r="D49" s="17" t="s">
        <v>88</v>
      </c>
      <c r="E49" s="17"/>
      <c r="F49" s="17" t="s">
        <v>53</v>
      </c>
      <c r="G49" s="15"/>
      <c r="H49" s="17" t="s">
        <v>20</v>
      </c>
      <c r="I49" s="16">
        <v>2</v>
      </c>
      <c r="J49" s="18"/>
      <c r="K49" s="18"/>
      <c r="L49" s="19" t="s">
        <v>74</v>
      </c>
    </row>
    <row r="50" spans="1:12" ht="45" x14ac:dyDescent="0.2">
      <c r="A50" s="15">
        <v>42</v>
      </c>
      <c r="B50" s="16">
        <v>333301</v>
      </c>
      <c r="C50" s="17" t="s">
        <v>87</v>
      </c>
      <c r="D50" s="17" t="s">
        <v>88</v>
      </c>
      <c r="E50" s="17"/>
      <c r="F50" s="17" t="s">
        <v>53</v>
      </c>
      <c r="G50" s="15"/>
      <c r="H50" s="17" t="s">
        <v>20</v>
      </c>
      <c r="I50" s="16">
        <v>3</v>
      </c>
      <c r="J50" s="18"/>
      <c r="K50" s="18"/>
      <c r="L50" s="19" t="s">
        <v>22</v>
      </c>
    </row>
    <row r="51" spans="1:12" ht="45" x14ac:dyDescent="0.2">
      <c r="A51" s="15">
        <v>43</v>
      </c>
      <c r="B51" s="16">
        <v>335681</v>
      </c>
      <c r="C51" s="17" t="s">
        <v>89</v>
      </c>
      <c r="D51" s="17" t="s">
        <v>90</v>
      </c>
      <c r="E51" s="17"/>
      <c r="F51" s="17" t="s">
        <v>83</v>
      </c>
      <c r="G51" s="15"/>
      <c r="H51" s="17" t="s">
        <v>26</v>
      </c>
      <c r="I51" s="16">
        <v>8</v>
      </c>
      <c r="J51" s="18"/>
      <c r="K51" s="18"/>
      <c r="L51" s="19" t="s">
        <v>22</v>
      </c>
    </row>
    <row r="52" spans="1:12" ht="45" x14ac:dyDescent="0.2">
      <c r="A52" s="15">
        <v>44</v>
      </c>
      <c r="B52" s="16">
        <v>335682</v>
      </c>
      <c r="C52" s="17" t="s">
        <v>89</v>
      </c>
      <c r="D52" s="17" t="s">
        <v>90</v>
      </c>
      <c r="E52" s="17"/>
      <c r="F52" s="17" t="s">
        <v>83</v>
      </c>
      <c r="G52" s="15"/>
      <c r="H52" s="17" t="s">
        <v>26</v>
      </c>
      <c r="I52" s="16">
        <v>4</v>
      </c>
      <c r="J52" s="18"/>
      <c r="K52" s="18"/>
      <c r="L52" s="19" t="s">
        <v>22</v>
      </c>
    </row>
    <row r="53" spans="1:12" ht="45" x14ac:dyDescent="0.2">
      <c r="A53" s="15">
        <v>45</v>
      </c>
      <c r="B53" s="16">
        <v>335724</v>
      </c>
      <c r="C53" s="17" t="s">
        <v>91</v>
      </c>
      <c r="D53" s="17" t="s">
        <v>92</v>
      </c>
      <c r="E53" s="17"/>
      <c r="F53" s="17" t="s">
        <v>33</v>
      </c>
      <c r="G53" s="15"/>
      <c r="H53" s="17" t="s">
        <v>20</v>
      </c>
      <c r="I53" s="16">
        <v>5</v>
      </c>
      <c r="J53" s="18"/>
      <c r="K53" s="18"/>
      <c r="L53" s="19" t="s">
        <v>39</v>
      </c>
    </row>
    <row r="54" spans="1:12" ht="45" x14ac:dyDescent="0.2">
      <c r="A54" s="15">
        <v>46</v>
      </c>
      <c r="B54" s="16">
        <v>335725</v>
      </c>
      <c r="C54" s="17" t="s">
        <v>91</v>
      </c>
      <c r="D54" s="17" t="s">
        <v>92</v>
      </c>
      <c r="E54" s="17"/>
      <c r="F54" s="17" t="s">
        <v>33</v>
      </c>
      <c r="G54" s="15"/>
      <c r="H54" s="17" t="s">
        <v>20</v>
      </c>
      <c r="I54" s="16">
        <v>5</v>
      </c>
      <c r="J54" s="18"/>
      <c r="K54" s="18"/>
      <c r="L54" s="19" t="s">
        <v>39</v>
      </c>
    </row>
    <row r="55" spans="1:12" ht="45" x14ac:dyDescent="0.2">
      <c r="A55" s="15">
        <v>47</v>
      </c>
      <c r="B55" s="16">
        <v>335726</v>
      </c>
      <c r="C55" s="17" t="s">
        <v>91</v>
      </c>
      <c r="D55" s="17" t="s">
        <v>92</v>
      </c>
      <c r="E55" s="17"/>
      <c r="F55" s="17" t="s">
        <v>33</v>
      </c>
      <c r="G55" s="15"/>
      <c r="H55" s="17" t="s">
        <v>20</v>
      </c>
      <c r="I55" s="16">
        <v>1.2</v>
      </c>
      <c r="J55" s="18"/>
      <c r="K55" s="18"/>
      <c r="L55" s="19" t="s">
        <v>22</v>
      </c>
    </row>
    <row r="56" spans="1:12" ht="45" x14ac:dyDescent="0.2">
      <c r="A56" s="15">
        <v>48</v>
      </c>
      <c r="B56" s="16">
        <v>337776</v>
      </c>
      <c r="C56" s="17" t="s">
        <v>93</v>
      </c>
      <c r="D56" s="17" t="s">
        <v>94</v>
      </c>
      <c r="E56" s="17"/>
      <c r="F56" s="17" t="s">
        <v>33</v>
      </c>
      <c r="G56" s="15"/>
      <c r="H56" s="17" t="s">
        <v>95</v>
      </c>
      <c r="I56" s="16">
        <v>2</v>
      </c>
      <c r="J56" s="18"/>
      <c r="K56" s="18"/>
      <c r="L56" s="19" t="s">
        <v>39</v>
      </c>
    </row>
    <row r="57" spans="1:12" ht="45" x14ac:dyDescent="0.2">
      <c r="A57" s="15">
        <v>49</v>
      </c>
      <c r="B57" s="16">
        <v>337777</v>
      </c>
      <c r="C57" s="17" t="s">
        <v>93</v>
      </c>
      <c r="D57" s="17" t="s">
        <v>94</v>
      </c>
      <c r="E57" s="17"/>
      <c r="F57" s="17" t="s">
        <v>33</v>
      </c>
      <c r="G57" s="15"/>
      <c r="H57" s="17" t="s">
        <v>95</v>
      </c>
      <c r="I57" s="16">
        <v>1</v>
      </c>
      <c r="J57" s="18"/>
      <c r="K57" s="18"/>
      <c r="L57" s="19" t="s">
        <v>22</v>
      </c>
    </row>
    <row r="58" spans="1:12" ht="45" x14ac:dyDescent="0.2">
      <c r="A58" s="15">
        <v>50</v>
      </c>
      <c r="B58" s="16">
        <v>338714</v>
      </c>
      <c r="C58" s="17" t="s">
        <v>96</v>
      </c>
      <c r="D58" s="17" t="s">
        <v>97</v>
      </c>
      <c r="E58" s="17"/>
      <c r="F58" s="17" t="s">
        <v>19</v>
      </c>
      <c r="G58" s="15"/>
      <c r="H58" s="17" t="s">
        <v>20</v>
      </c>
      <c r="I58" s="16">
        <v>5</v>
      </c>
      <c r="J58" s="18"/>
      <c r="K58" s="18"/>
      <c r="L58" s="19" t="s">
        <v>35</v>
      </c>
    </row>
    <row r="59" spans="1:12" ht="45" x14ac:dyDescent="0.2">
      <c r="A59" s="15">
        <v>51</v>
      </c>
      <c r="B59" s="16">
        <v>338715</v>
      </c>
      <c r="C59" s="17" t="s">
        <v>96</v>
      </c>
      <c r="D59" s="17" t="s">
        <v>97</v>
      </c>
      <c r="E59" s="17"/>
      <c r="F59" s="17" t="s">
        <v>19</v>
      </c>
      <c r="G59" s="15"/>
      <c r="H59" s="17" t="s">
        <v>20</v>
      </c>
      <c r="I59" s="16">
        <v>1</v>
      </c>
      <c r="J59" s="18"/>
      <c r="K59" s="18"/>
      <c r="L59" s="19" t="s">
        <v>39</v>
      </c>
    </row>
    <row r="60" spans="1:12" ht="45" x14ac:dyDescent="0.2">
      <c r="A60" s="15">
        <v>52</v>
      </c>
      <c r="B60" s="16">
        <v>341532</v>
      </c>
      <c r="C60" s="17" t="s">
        <v>98</v>
      </c>
      <c r="D60" s="17" t="s">
        <v>99</v>
      </c>
      <c r="E60" s="17"/>
      <c r="F60" s="17" t="s">
        <v>19</v>
      </c>
      <c r="G60" s="15"/>
      <c r="H60" s="17" t="s">
        <v>20</v>
      </c>
      <c r="I60" s="16">
        <v>1</v>
      </c>
      <c r="J60" s="18"/>
      <c r="K60" s="18"/>
      <c r="L60" s="19" t="s">
        <v>22</v>
      </c>
    </row>
    <row r="61" spans="1:12" ht="45" x14ac:dyDescent="0.2">
      <c r="A61" s="15">
        <v>53</v>
      </c>
      <c r="B61" s="16">
        <v>341533</v>
      </c>
      <c r="C61" s="17" t="s">
        <v>98</v>
      </c>
      <c r="D61" s="17" t="s">
        <v>99</v>
      </c>
      <c r="E61" s="17"/>
      <c r="F61" s="17" t="s">
        <v>19</v>
      </c>
      <c r="G61" s="15"/>
      <c r="H61" s="17" t="s">
        <v>20</v>
      </c>
      <c r="I61" s="16">
        <v>5</v>
      </c>
      <c r="J61" s="18"/>
      <c r="K61" s="18"/>
      <c r="L61" s="19" t="s">
        <v>35</v>
      </c>
    </row>
    <row r="62" spans="1:12" ht="60" x14ac:dyDescent="0.2">
      <c r="A62" s="15">
        <v>54</v>
      </c>
      <c r="B62" s="16">
        <v>341554</v>
      </c>
      <c r="C62" s="17" t="s">
        <v>100</v>
      </c>
      <c r="D62" s="17" t="s">
        <v>101</v>
      </c>
      <c r="E62" s="17"/>
      <c r="F62" s="17" t="s">
        <v>102</v>
      </c>
      <c r="G62" s="15"/>
      <c r="H62" s="17" t="s">
        <v>26</v>
      </c>
      <c r="I62" s="16">
        <v>2</v>
      </c>
      <c r="J62" s="18"/>
      <c r="K62" s="18"/>
      <c r="L62" s="19" t="s">
        <v>34</v>
      </c>
    </row>
    <row r="63" spans="1:12" ht="45" x14ac:dyDescent="0.2">
      <c r="A63" s="15">
        <v>55</v>
      </c>
      <c r="B63" s="16">
        <v>346651</v>
      </c>
      <c r="C63" s="17" t="s">
        <v>77</v>
      </c>
      <c r="D63" s="17" t="s">
        <v>78</v>
      </c>
      <c r="E63" s="17"/>
      <c r="F63" s="17" t="s">
        <v>33</v>
      </c>
      <c r="G63" s="15"/>
      <c r="H63" s="17" t="s">
        <v>26</v>
      </c>
      <c r="I63" s="16">
        <v>4</v>
      </c>
      <c r="J63" s="18"/>
      <c r="K63" s="18"/>
      <c r="L63" s="19" t="s">
        <v>39</v>
      </c>
    </row>
    <row r="64" spans="1:12" ht="45" x14ac:dyDescent="0.2">
      <c r="A64" s="15">
        <v>56</v>
      </c>
      <c r="B64" s="16">
        <v>346715</v>
      </c>
      <c r="C64" s="17" t="s">
        <v>36</v>
      </c>
      <c r="D64" s="17" t="s">
        <v>37</v>
      </c>
      <c r="E64" s="17"/>
      <c r="F64" s="17" t="s">
        <v>38</v>
      </c>
      <c r="G64" s="15"/>
      <c r="H64" s="17" t="s">
        <v>26</v>
      </c>
      <c r="I64" s="16">
        <v>3</v>
      </c>
      <c r="J64" s="18"/>
      <c r="K64" s="18"/>
      <c r="L64" s="19" t="s">
        <v>39</v>
      </c>
    </row>
    <row r="65" spans="1:12" ht="45" x14ac:dyDescent="0.2">
      <c r="A65" s="15">
        <v>57</v>
      </c>
      <c r="B65" s="16">
        <v>346716</v>
      </c>
      <c r="C65" s="17" t="s">
        <v>65</v>
      </c>
      <c r="D65" s="17" t="s">
        <v>66</v>
      </c>
      <c r="E65" s="17"/>
      <c r="F65" s="17" t="s">
        <v>46</v>
      </c>
      <c r="G65" s="15"/>
      <c r="H65" s="17" t="s">
        <v>26</v>
      </c>
      <c r="I65" s="16">
        <v>3</v>
      </c>
      <c r="J65" s="18"/>
      <c r="K65" s="18"/>
      <c r="L65" s="19" t="s">
        <v>39</v>
      </c>
    </row>
    <row r="66" spans="1:12" ht="45" x14ac:dyDescent="0.2">
      <c r="A66" s="15">
        <v>58</v>
      </c>
      <c r="B66" s="16">
        <v>346717</v>
      </c>
      <c r="C66" s="17" t="s">
        <v>77</v>
      </c>
      <c r="D66" s="17" t="s">
        <v>78</v>
      </c>
      <c r="E66" s="17"/>
      <c r="F66" s="17" t="s">
        <v>33</v>
      </c>
      <c r="G66" s="15"/>
      <c r="H66" s="17" t="s">
        <v>26</v>
      </c>
      <c r="I66" s="16">
        <v>0.2</v>
      </c>
      <c r="J66" s="18"/>
      <c r="K66" s="18"/>
      <c r="L66" s="19" t="s">
        <v>39</v>
      </c>
    </row>
    <row r="67" spans="1:12" ht="60" x14ac:dyDescent="0.2">
      <c r="A67" s="15">
        <v>59</v>
      </c>
      <c r="B67" s="16">
        <v>347142</v>
      </c>
      <c r="C67" s="17" t="s">
        <v>89</v>
      </c>
      <c r="D67" s="17" t="s">
        <v>90</v>
      </c>
      <c r="E67" s="17"/>
      <c r="F67" s="17" t="s">
        <v>83</v>
      </c>
      <c r="G67" s="15"/>
      <c r="H67" s="17" t="s">
        <v>26</v>
      </c>
      <c r="I67" s="16">
        <v>0.15</v>
      </c>
      <c r="J67" s="18"/>
      <c r="K67" s="18"/>
      <c r="L67" s="19" t="s">
        <v>34</v>
      </c>
    </row>
    <row r="68" spans="1:12" ht="60" x14ac:dyDescent="0.2">
      <c r="A68" s="15">
        <v>60</v>
      </c>
      <c r="B68" s="16">
        <v>348555</v>
      </c>
      <c r="C68" s="17" t="s">
        <v>100</v>
      </c>
      <c r="D68" s="17" t="s">
        <v>101</v>
      </c>
      <c r="E68" s="17"/>
      <c r="F68" s="17" t="s">
        <v>102</v>
      </c>
      <c r="G68" s="15"/>
      <c r="H68" s="17" t="s">
        <v>26</v>
      </c>
      <c r="I68" s="16">
        <v>2</v>
      </c>
      <c r="J68" s="18"/>
      <c r="K68" s="18"/>
      <c r="L68" s="19" t="s">
        <v>34</v>
      </c>
    </row>
    <row r="69" spans="1:12" ht="60" x14ac:dyDescent="0.2">
      <c r="A69" s="15">
        <v>61</v>
      </c>
      <c r="B69" s="16">
        <v>349430</v>
      </c>
      <c r="C69" s="17" t="s">
        <v>75</v>
      </c>
      <c r="D69" s="17" t="s">
        <v>76</v>
      </c>
      <c r="E69" s="17"/>
      <c r="F69" s="17" t="s">
        <v>33</v>
      </c>
      <c r="G69" s="15"/>
      <c r="H69" s="17" t="s">
        <v>20</v>
      </c>
      <c r="I69" s="16">
        <v>0.24</v>
      </c>
      <c r="J69" s="18"/>
      <c r="K69" s="18"/>
      <c r="L69" s="19" t="s">
        <v>21</v>
      </c>
    </row>
    <row r="70" spans="1:12" ht="45" x14ac:dyDescent="0.2">
      <c r="A70" s="15">
        <v>62</v>
      </c>
      <c r="B70" s="16">
        <v>352427</v>
      </c>
      <c r="C70" s="17" t="s">
        <v>60</v>
      </c>
      <c r="D70" s="17" t="s">
        <v>61</v>
      </c>
      <c r="E70" s="17"/>
      <c r="F70" s="17" t="s">
        <v>59</v>
      </c>
      <c r="G70" s="15"/>
      <c r="H70" s="17" t="s">
        <v>26</v>
      </c>
      <c r="I70" s="16">
        <v>6</v>
      </c>
      <c r="J70" s="18"/>
      <c r="K70" s="18"/>
      <c r="L70" s="19" t="s">
        <v>27</v>
      </c>
    </row>
    <row r="71" spans="1:12" ht="45" x14ac:dyDescent="0.2">
      <c r="A71" s="15">
        <v>63</v>
      </c>
      <c r="B71" s="16">
        <v>353372</v>
      </c>
      <c r="C71" s="17" t="s">
        <v>60</v>
      </c>
      <c r="D71" s="17" t="s">
        <v>61</v>
      </c>
      <c r="E71" s="17"/>
      <c r="F71" s="17" t="s">
        <v>59</v>
      </c>
      <c r="G71" s="15"/>
      <c r="H71" s="17" t="s">
        <v>26</v>
      </c>
      <c r="I71" s="16">
        <v>2</v>
      </c>
      <c r="J71" s="18"/>
      <c r="K71" s="18"/>
      <c r="L71" s="19" t="s">
        <v>27</v>
      </c>
    </row>
    <row r="72" spans="1:12" ht="45" x14ac:dyDescent="0.2">
      <c r="A72" s="15">
        <v>64</v>
      </c>
      <c r="B72" s="16">
        <v>353543</v>
      </c>
      <c r="C72" s="17" t="s">
        <v>60</v>
      </c>
      <c r="D72" s="17" t="s">
        <v>61</v>
      </c>
      <c r="E72" s="17"/>
      <c r="F72" s="17" t="s">
        <v>59</v>
      </c>
      <c r="G72" s="15"/>
      <c r="H72" s="17" t="s">
        <v>26</v>
      </c>
      <c r="I72" s="16">
        <v>6</v>
      </c>
      <c r="J72" s="18"/>
      <c r="K72" s="18"/>
      <c r="L72" s="19" t="s">
        <v>27</v>
      </c>
    </row>
    <row r="74" spans="1:12" x14ac:dyDescent="0.2">
      <c r="I74" s="20" t="s">
        <v>103</v>
      </c>
      <c r="K74" s="23">
        <f>SUM(K9:K72)</f>
        <v>0</v>
      </c>
    </row>
  </sheetData>
  <autoFilter ref="A8:L72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2021-09-07T08:27:13Z</dcterms:created>
  <dcterms:modified xsi:type="dcterms:W3CDTF">2021-09-24T07:12:25Z</dcterms:modified>
</cp:coreProperties>
</file>